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Central States Region Access Centers and Governments U se of Youtube - Vimeo as of 04-18-2016" sheetId="1" r:id="rId1"/>
  </sheets>
  <definedNames/>
  <calcPr fullCalcOnLoad="1"/>
</workbook>
</file>

<file path=xl/sharedStrings.xml><?xml version="1.0" encoding="utf-8"?>
<sst xmlns="http://schemas.openxmlformats.org/spreadsheetml/2006/main" count="483" uniqueCount="312">
  <si>
    <t>Dirname</t>
  </si>
  <si>
    <t>Organization Name</t>
  </si>
  <si>
    <t>Channel URL</t>
  </si>
  <si>
    <t>Hyperlink to Channel URL</t>
  </si>
  <si>
    <t>Location</t>
  </si>
  <si>
    <t>State</t>
  </si>
  <si>
    <t>Number of Videos</t>
  </si>
  <si>
    <t>Vimeo</t>
  </si>
  <si>
    <t>Last Upload</t>
  </si>
  <si>
    <t>First Upload</t>
  </si>
  <si>
    <t>Avg. Duration in Minutes</t>
  </si>
  <si>
    <t>Total Duration in Minutes</t>
  </si>
  <si>
    <t>Total Views</t>
  </si>
  <si>
    <t>cokinv</t>
  </si>
  <si>
    <t>allencountyinfo</t>
  </si>
  <si>
    <t>https://www.youtube.com/user/allencountyinfo/videos</t>
  </si>
  <si>
    <t>Allen County</t>
  </si>
  <si>
    <t>IN</t>
  </si>
  <si>
    <t>cig_0444</t>
  </si>
  <si>
    <t>City of Anderson, Indiana</t>
  </si>
  <si>
    <t>https://www.youtube.com/channel/UCMDJQTb1x8xHky-Jxmu8PIA/videos</t>
  </si>
  <si>
    <t>Anderson</t>
  </si>
  <si>
    <t>cocin</t>
  </si>
  <si>
    <t>cityofbloomington</t>
  </si>
  <si>
    <t>https://www.youtube.com/user/cityofbloomington/videos</t>
  </si>
  <si>
    <t>Bloomington</t>
  </si>
  <si>
    <t>wctvi</t>
  </si>
  <si>
    <t>City of Carmel, Indiana</t>
  </si>
  <si>
    <t>https://www.youtube.com/user/CityofCarmel/videos</t>
  </si>
  <si>
    <t>Carmel</t>
  </si>
  <si>
    <t>cg_0936</t>
  </si>
  <si>
    <t>Access Fort Wayne</t>
  </si>
  <si>
    <t>https://www.youtube.com/user/AccessFortWayne/videos</t>
  </si>
  <si>
    <t>Fort Wayne</t>
  </si>
  <si>
    <t>wctyin</t>
  </si>
  <si>
    <t>FWPublicInformation</t>
  </si>
  <si>
    <t>https://www.youtube.com/user/FWPublicInformation/videos</t>
  </si>
  <si>
    <t>cg_0268</t>
  </si>
  <si>
    <t>WADDTVCh15</t>
  </si>
  <si>
    <t>https://www.youtube.com/user/WADDTVCh15/videos</t>
  </si>
  <si>
    <t>Hammond</t>
  </si>
  <si>
    <t>afwin</t>
  </si>
  <si>
    <t>Hammond Indiana Public Access</t>
  </si>
  <si>
    <t>https://www.youtube.com/channel/UC9tb_V_VsEEh_W0PRJ-coTA/videos</t>
  </si>
  <si>
    <t>cig_0442</t>
  </si>
  <si>
    <t>WCTY Indianapolis</t>
  </si>
  <si>
    <t>https://www.youtube.com/user/wcty16/videos</t>
  </si>
  <si>
    <t>Indianapolis</t>
  </si>
  <si>
    <t>cig_0662</t>
  </si>
  <si>
    <t>City of Kokomo</t>
  </si>
  <si>
    <t>https://vimeo.com/user2730639/videos</t>
  </si>
  <si>
    <t>Kokomo</t>
  </si>
  <si>
    <t>V</t>
  </si>
  <si>
    <t>cobin</t>
  </si>
  <si>
    <t>City of Lafayette, Indiana</t>
  </si>
  <si>
    <t>https://www.youtube.com/user/CityofLafayetteIN/videos</t>
  </si>
  <si>
    <t>Lafayette</t>
  </si>
  <si>
    <t>hamin</t>
  </si>
  <si>
    <t>Whitewater Community TV</t>
  </si>
  <si>
    <t>https://www.youtube.com/user/WCTV112021/video</t>
  </si>
  <si>
    <t>Richmond</t>
  </si>
  <si>
    <t>cig_0252</t>
  </si>
  <si>
    <t>Porter County Government</t>
  </si>
  <si>
    <t>https://www.youtube.com/channel/UChlkDDAQc2a6pt4mLJuP55Q/videos</t>
  </si>
  <si>
    <t>Valparaiso</t>
  </si>
  <si>
    <t>mg_0134</t>
  </si>
  <si>
    <t>Indiana Counties</t>
  </si>
  <si>
    <t>https://www.youtube.com/user/AoINCo/videos</t>
  </si>
  <si>
    <t>cobkyv</t>
  </si>
  <si>
    <t>City of Berea</t>
  </si>
  <si>
    <t>https://vimeo.com/user7396497/videos</t>
  </si>
  <si>
    <t>Berea</t>
  </si>
  <si>
    <t>KY</t>
  </si>
  <si>
    <t>ccmky</t>
  </si>
  <si>
    <t>City of Bowling Green, KY - Official Municipal Government</t>
  </si>
  <si>
    <t>https://www.youtube.com/user/cityofbgky/videos</t>
  </si>
  <si>
    <t>Bowling Green</t>
  </si>
  <si>
    <t>stvky</t>
  </si>
  <si>
    <t>Campbell County Media</t>
  </si>
  <si>
    <t>https://www.youtube.com/user/CampbellCountyMedia/videos</t>
  </si>
  <si>
    <t>Highland Heights</t>
  </si>
  <si>
    <t>ontvmi</t>
  </si>
  <si>
    <t>STV - Somerset Government Television</t>
  </si>
  <si>
    <t>https://www.youtube.com/user/somersetkytv/videos</t>
  </si>
  <si>
    <t>Somerset</t>
  </si>
  <si>
    <t>grtvmiv</t>
  </si>
  <si>
    <t>Community Television Network</t>
  </si>
  <si>
    <t>https://www.youtube.com/user/ctnannarbor/videos</t>
  </si>
  <si>
    <t>Ann Arbor</t>
  </si>
  <si>
    <t>MI</t>
  </si>
  <si>
    <t>octvmi</t>
  </si>
  <si>
    <t>City of Berkley</t>
  </si>
  <si>
    <t>https://www.youtube.com/user/CityofBerkley/videos</t>
  </si>
  <si>
    <t>Berkley</t>
  </si>
  <si>
    <t>cotmi</t>
  </si>
  <si>
    <t>CCTV Cadillac Community Television</t>
  </si>
  <si>
    <t>https://www.youtube.com/channel/UChuDqRwFsE4QDC0FMxgacpQ/videos</t>
  </si>
  <si>
    <t>Cadillac</t>
  </si>
  <si>
    <t>cohmiv</t>
  </si>
  <si>
    <t>City of Charlotte, Michigan</t>
  </si>
  <si>
    <t>https://www.youtube.com/user/CharlotteMIGov/videos</t>
  </si>
  <si>
    <t>Charlotte</t>
  </si>
  <si>
    <t>cmntvmi</t>
  </si>
  <si>
    <t>City of Chelsea, MI Local Government</t>
  </si>
  <si>
    <t>https://www.youtube.com/user/CityofChelseaMI/videos</t>
  </si>
  <si>
    <t>Chelsa</t>
  </si>
  <si>
    <t>sttvmi</t>
  </si>
  <si>
    <t>SouthWestern Oakland Cable Commission</t>
  </si>
  <si>
    <t>https://www.youtube.com/user/swoccstudios1/videos</t>
  </si>
  <si>
    <t>Farmington</t>
  </si>
  <si>
    <t>ctvmi</t>
  </si>
  <si>
    <t>Farmington Hills Digital Channel 8.1</t>
  </si>
  <si>
    <t>https://www.youtube.com/user/FHChannel8/videos</t>
  </si>
  <si>
    <t>Farmington Hills</t>
  </si>
  <si>
    <t>wrokmi</t>
  </si>
  <si>
    <t>GCTVvideos</t>
  </si>
  <si>
    <t>https://www.youtube.com/user/GCTVvideos/videos</t>
  </si>
  <si>
    <t>Garden City</t>
  </si>
  <si>
    <t>cig_0736</t>
  </si>
  <si>
    <t>Grand Rapids Television</t>
  </si>
  <si>
    <t>https://vimeo.com/grtv/videos</t>
  </si>
  <si>
    <t>Grand Rapids</t>
  </si>
  <si>
    <t>itvmi</t>
  </si>
  <si>
    <t>Grand Rapids Information Network</t>
  </si>
  <si>
    <t>https://www.youtube.com/user/CityofGrandRapids/videos</t>
  </si>
  <si>
    <t>wbrtvmi</t>
  </si>
  <si>
    <t>https://www.youtube.com/user/GRTVaccess/videos</t>
  </si>
  <si>
    <t>commi</t>
  </si>
  <si>
    <t>City of Holland</t>
  </si>
  <si>
    <t>https://vimeo.com/cityofholland/videos</t>
  </si>
  <si>
    <t>Holland</t>
  </si>
  <si>
    <t>swoccmi</t>
  </si>
  <si>
    <t>Independence Television</t>
  </si>
  <si>
    <t>https://www.youtube.com/user/IndependenceTV1/videos</t>
  </si>
  <si>
    <t>Independence</t>
  </si>
  <si>
    <t>cctv15mi</t>
  </si>
  <si>
    <t>CountyofJackson</t>
  </si>
  <si>
    <t>https://www.youtube.com/user/CountyofJackson/videos</t>
  </si>
  <si>
    <t>Jackson County</t>
  </si>
  <si>
    <t>wktvmi</t>
  </si>
  <si>
    <t>Orion Neighborhood Television</t>
  </si>
  <si>
    <t>https://www.youtube.com/user/OrionONTV/videos</t>
  </si>
  <si>
    <t>Lake Orion</t>
  </si>
  <si>
    <t>ctnaa</t>
  </si>
  <si>
    <t>LivoniaTV</t>
  </si>
  <si>
    <t>https://www.youtube.com/user/LivoniaTV/videos</t>
  </si>
  <si>
    <t>Livonia</t>
  </si>
  <si>
    <t>gctvmi</t>
  </si>
  <si>
    <t>City of Lowell</t>
  </si>
  <si>
    <t>https://www.youtube.com/user/cityoflowell/videos</t>
  </si>
  <si>
    <t>Lowell</t>
  </si>
  <si>
    <t>cogrmi</t>
  </si>
  <si>
    <t>CityofMarquetteGov</t>
  </si>
  <si>
    <t>https://www.youtube.com/user/CityofMarquetteGov/videos</t>
  </si>
  <si>
    <t>Marquette</t>
  </si>
  <si>
    <t>mpactmi</t>
  </si>
  <si>
    <t>HOM TV</t>
  </si>
  <si>
    <t>https://www.youtube.com/user/21HOMTV/videos</t>
  </si>
  <si>
    <t>Meridian</t>
  </si>
  <si>
    <t>cctvmi</t>
  </si>
  <si>
    <t>CityMidland</t>
  </si>
  <si>
    <t>https://www.youtube.com/user/CityMidland/videos</t>
  </si>
  <si>
    <t>Midland</t>
  </si>
  <si>
    <t>cotmiv</t>
  </si>
  <si>
    <t>City of Milan</t>
  </si>
  <si>
    <t>https://vimeo.com/cityofmilan/videos</t>
  </si>
  <si>
    <t>Milan</t>
  </si>
  <si>
    <t>homtv</t>
  </si>
  <si>
    <t>MPACTStudio</t>
  </si>
  <si>
    <t>https://www.youtube.com/user/MPACTStudio/videos</t>
  </si>
  <si>
    <t>Monroe</t>
  </si>
  <si>
    <t>cobermi</t>
  </si>
  <si>
    <t>Oakland County Michigan</t>
  </si>
  <si>
    <t>https://www.youtube.com/user/oakgov/videos</t>
  </si>
  <si>
    <t>Oakland County</t>
  </si>
  <si>
    <t>cig_0964</t>
  </si>
  <si>
    <t>Oxford Community TV</t>
  </si>
  <si>
    <t>https://www.youtube.com/user/OCTVMichigan/videos</t>
  </si>
  <si>
    <t>Oxford</t>
  </si>
  <si>
    <t>cg_0468</t>
  </si>
  <si>
    <t>Redford Township</t>
  </si>
  <si>
    <t>https://www.youtube.com/user/RedfordTwp/videos</t>
  </si>
  <si>
    <t>mg_0166</t>
  </si>
  <si>
    <t>City of Roseville Michigan</t>
  </si>
  <si>
    <t>https://www.youtube.com/user/CityofRosevilleMI/videos</t>
  </si>
  <si>
    <t>Roseville</t>
  </si>
  <si>
    <t>cg_0566</t>
  </si>
  <si>
    <t>WROKCableTV</t>
  </si>
  <si>
    <t>https://www.youtube.com/user/WROKCableTV/videos</t>
  </si>
  <si>
    <t>Royal Oak</t>
  </si>
  <si>
    <t>ltvmi</t>
  </si>
  <si>
    <t>City of Saginaw, MI</t>
  </si>
  <si>
    <t>https://www.youtube.com/user/CityofSaginawMI/videos</t>
  </si>
  <si>
    <t>Saginaw</t>
  </si>
  <si>
    <t>cormi</t>
  </si>
  <si>
    <t>ShelbyTownshipTV</t>
  </si>
  <si>
    <t>https://www.youtube.com/user/ShelbyTownshipTV/videos</t>
  </si>
  <si>
    <t>Shelby Township</t>
  </si>
  <si>
    <t>grtv</t>
  </si>
  <si>
    <t>CTV Community Television</t>
  </si>
  <si>
    <t>https://www.youtube.com/user/watchCTV/videos</t>
  </si>
  <si>
    <t>St. Clair</t>
  </si>
  <si>
    <t>commiv</t>
  </si>
  <si>
    <t>Watch CTV St. Clair</t>
  </si>
  <si>
    <t>https://www.youtube.com/user/PDingeman/videos</t>
  </si>
  <si>
    <t>colmi</t>
  </si>
  <si>
    <t>St. Joseph County, MI Government</t>
  </si>
  <si>
    <t>https://www.youtube.com/channel/UCMom7ln37NG2ytXeb9ZdXcQ/videos</t>
  </si>
  <si>
    <t>St. Joseph County</t>
  </si>
  <si>
    <t>wctvmi</t>
  </si>
  <si>
    <t>City of Taylor MI</t>
  </si>
  <si>
    <t>https://vimeo.com/user1705573/videos</t>
  </si>
  <si>
    <t>Taylor</t>
  </si>
  <si>
    <t>rtmi</t>
  </si>
  <si>
    <t>Troy Michigan</t>
  </si>
  <si>
    <t>https://www.youtube.com/user/TroyMichiganGov/videos</t>
  </si>
  <si>
    <t>Troy</t>
  </si>
  <si>
    <t>cg_0640</t>
  </si>
  <si>
    <t>Community Media Network</t>
  </si>
  <si>
    <t>https://www.youtube.com/user/CMNTV/videos</t>
  </si>
  <si>
    <t>cig_0258</t>
  </si>
  <si>
    <t>WBRW Channel 6</t>
  </si>
  <si>
    <t>https://www.youtube.com/user/wbrwchannel6/videos</t>
  </si>
  <si>
    <t>Washington Township</t>
  </si>
  <si>
    <t>cg_0166</t>
  </si>
  <si>
    <t>Washtenaw County Government</t>
  </si>
  <si>
    <t>https://www.youtube.com/user/1washtenaw/videos</t>
  </si>
  <si>
    <t>Washtenaw County</t>
  </si>
  <si>
    <t>cig_0752</t>
  </si>
  <si>
    <t>CivicCenterTV15</t>
  </si>
  <si>
    <t>https://www.youtube.com/user/CivicCenterTV15/videos</t>
  </si>
  <si>
    <t>West Bloomfield</t>
  </si>
  <si>
    <t>stltvmo</t>
  </si>
  <si>
    <t>WKTV</t>
  </si>
  <si>
    <t>https://www.youtube.com/user/WKTVVideos/videos</t>
  </si>
  <si>
    <t>Wyoming</t>
  </si>
  <si>
    <t>citiohv</t>
  </si>
  <si>
    <t>AndersonTelevision1</t>
  </si>
  <si>
    <t>https://www.youtube.com/user/AndersonTelevision1</t>
  </si>
  <si>
    <t>Anderson Township</t>
  </si>
  <si>
    <t>OH</t>
  </si>
  <si>
    <t>dayoh</t>
  </si>
  <si>
    <t>ACTV</t>
  </si>
  <si>
    <t>https://vimeo.com/user1920665/videos</t>
  </si>
  <si>
    <t>cccoh</t>
  </si>
  <si>
    <t>Athens Community Television</t>
  </si>
  <si>
    <t>https://www.youtube.com/user/actv23/videos</t>
  </si>
  <si>
    <t>Athens</t>
  </si>
  <si>
    <t>tvmtohv</t>
  </si>
  <si>
    <t>City of Athens Ohio</t>
  </si>
  <si>
    <t>https://www.youtube.com/user/tgctv15/videos</t>
  </si>
  <si>
    <t>actvoh</t>
  </si>
  <si>
    <t>Mental Health and Recovery Services Board of Stark County</t>
  </si>
  <si>
    <t>https://www.youtube.com/channel/UCOFzmmQKPOjlwfWpEXx01zw/videos</t>
  </si>
  <si>
    <t>Canton</t>
  </si>
  <si>
    <t>actv1oh</t>
  </si>
  <si>
    <t>MiamiValleyCC</t>
  </si>
  <si>
    <t>https://www.youtube.com/user/MiamiValleyCC/videos</t>
  </si>
  <si>
    <t>Centerville</t>
  </si>
  <si>
    <t>cig_0842</t>
  </si>
  <si>
    <t>CitiCable</t>
  </si>
  <si>
    <t>https://vimeo.com/citicable/videos</t>
  </si>
  <si>
    <t>Cincinatti</t>
  </si>
  <si>
    <t>uftvoh</t>
  </si>
  <si>
    <t>The City Club of Cleveland</t>
  </si>
  <si>
    <t>https://www.youtube.com/user/CityClubofCleveland/videos</t>
  </si>
  <si>
    <t>Cleveland</t>
  </si>
  <si>
    <t>datv</t>
  </si>
  <si>
    <t>Dayton, Ohio - City Government</t>
  </si>
  <si>
    <t>https://www.youtube.com/user/cityofdaytonohio/videos</t>
  </si>
  <si>
    <t>Dayton</t>
  </si>
  <si>
    <t>piqoh</t>
  </si>
  <si>
    <t>Dayton Access Television</t>
  </si>
  <si>
    <t>https://www.youtube.com/user/DATVDayton/videos</t>
  </si>
  <si>
    <t>cig_0450</t>
  </si>
  <si>
    <t>Waycross Community Media</t>
  </si>
  <si>
    <t>https://www.youtube.com/user/waycrossCM/videos</t>
  </si>
  <si>
    <t>Forest Park</t>
  </si>
  <si>
    <t>mvccoh</t>
  </si>
  <si>
    <t>Waycross Public Access</t>
  </si>
  <si>
    <t>https://www.youtube.com/user/waycrosspublic/videos</t>
  </si>
  <si>
    <t>wpaoh</t>
  </si>
  <si>
    <t>Waycross Community Media Archive</t>
  </si>
  <si>
    <t>https://www.youtube.com/user/waycrossarchive/videos</t>
  </si>
  <si>
    <t>actvohv</t>
  </si>
  <si>
    <t>Lorain County Government</t>
  </si>
  <si>
    <t>https://www.youtube.com/channel/UC6ZrAINLpG29ILhUmtFEpaA/videos</t>
  </si>
  <si>
    <t>Lorain County</t>
  </si>
  <si>
    <t>caysoh</t>
  </si>
  <si>
    <t>Cable 9</t>
  </si>
  <si>
    <t>https://www.youtube.com/user/cable9video/videos</t>
  </si>
  <si>
    <t>Macedonia</t>
  </si>
  <si>
    <t>c9oh</t>
  </si>
  <si>
    <t>TV MIDDLETOWN</t>
  </si>
  <si>
    <t>https://vimeo.com/tvmiddletown/videos</t>
  </si>
  <si>
    <t>Middletown</t>
  </si>
  <si>
    <t>wcmaoh</t>
  </si>
  <si>
    <t>The Norwood Channel</t>
  </si>
  <si>
    <t>https://www.youtube.com/user/NCTOnline/videos</t>
  </si>
  <si>
    <t>Norwood</t>
  </si>
  <si>
    <t>cg_0762</t>
  </si>
  <si>
    <t>WOTVC Piqua</t>
  </si>
  <si>
    <t>https://www.youtube.com/channel/UCZdMtp6qakPljaOBkBTOTog/video</t>
  </si>
  <si>
    <t>Piqua</t>
  </si>
  <si>
    <t>cg_0458</t>
  </si>
  <si>
    <t>Cityof Solon</t>
  </si>
  <si>
    <t>https://www.youtube.com/user/solonohiogovchannel/videos</t>
  </si>
  <si>
    <t>Solon</t>
  </si>
  <si>
    <t>otvsd</t>
  </si>
  <si>
    <t>Community Access Yellow Springs</t>
  </si>
  <si>
    <t>https://www.youtube.com/channel/UCNeHaHWpd019DqcAzGcdFJA/videos</t>
  </si>
  <si>
    <t>Yellow Springs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</si>
</sst>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YYYY\-MM\-DD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 wrapText="1"/>
    </xf>
    <xf numFmtId="164" fontId="0" fillId="0" borderId="0" xfId="0" applyFont="1" applyAlignment="1">
      <alignment horizontal="right" wrapText="1"/>
    </xf>
    <xf numFmtId="166" fontId="0" fillId="0" borderId="0" xfId="0" applyNumberFormat="1" applyFont="1" applyAlignment="1">
      <alignment horizontal="right" wrapText="1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0" hidden="1" customWidth="1"/>
    <col min="2" max="2" width="29.7109375" style="0" customWidth="1"/>
    <col min="3" max="4" width="0" style="0" hidden="1" customWidth="1"/>
    <col min="5" max="5" width="13.8515625" style="0" customWidth="1"/>
    <col min="6" max="6" width="5.140625" style="0" customWidth="1"/>
    <col min="7" max="7" width="8.140625" style="1" customWidth="1"/>
    <col min="8" max="8" width="6.00390625" style="2" customWidth="1"/>
    <col min="9" max="10" width="10.57421875" style="0" customWidth="1"/>
    <col min="11" max="11" width="8.00390625" style="0" customWidth="1"/>
    <col min="12" max="12" width="8.140625" style="1" customWidth="1"/>
    <col min="13" max="13" width="8.421875" style="1" customWidth="1"/>
    <col min="14" max="16384" width="11.57421875" style="0" customWidth="1"/>
  </cols>
  <sheetData>
    <row r="1" spans="1:13" ht="47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6" t="s">
        <v>9</v>
      </c>
      <c r="K1" s="4" t="s">
        <v>10</v>
      </c>
      <c r="L1" s="4" t="s">
        <v>11</v>
      </c>
      <c r="M1" s="4" t="s">
        <v>12</v>
      </c>
    </row>
    <row r="2" spans="1:13" ht="12.75">
      <c r="A2" t="s">
        <v>13</v>
      </c>
      <c r="B2" t="s">
        <v>14</v>
      </c>
      <c r="C2" t="s">
        <v>15</v>
      </c>
      <c r="D2" t="s">
        <v>15</v>
      </c>
      <c r="E2" t="s">
        <v>16</v>
      </c>
      <c r="F2" t="s">
        <v>17</v>
      </c>
      <c r="G2" s="1">
        <v>186</v>
      </c>
      <c r="I2" s="7">
        <v>42465</v>
      </c>
      <c r="J2" s="7">
        <v>39599</v>
      </c>
      <c r="K2">
        <v>16</v>
      </c>
      <c r="L2" s="1">
        <v>2894</v>
      </c>
      <c r="M2" s="1">
        <v>17391</v>
      </c>
    </row>
    <row r="3" spans="1:13" ht="12.75">
      <c r="A3" t="s">
        <v>18</v>
      </c>
      <c r="B3" t="s">
        <v>19</v>
      </c>
      <c r="C3" t="s">
        <v>20</v>
      </c>
      <c r="D3" t="s">
        <v>20</v>
      </c>
      <c r="E3" t="s">
        <v>21</v>
      </c>
      <c r="F3" t="s">
        <v>17</v>
      </c>
      <c r="G3" s="1">
        <v>492</v>
      </c>
      <c r="I3" s="7">
        <v>42478</v>
      </c>
      <c r="J3" s="7">
        <v>41493</v>
      </c>
      <c r="K3">
        <v>29</v>
      </c>
      <c r="L3" s="1">
        <v>13847</v>
      </c>
      <c r="M3" s="1">
        <v>122194</v>
      </c>
    </row>
    <row r="4" spans="1:13" ht="12.75">
      <c r="A4" t="s">
        <v>22</v>
      </c>
      <c r="B4" t="s">
        <v>23</v>
      </c>
      <c r="C4" t="s">
        <v>24</v>
      </c>
      <c r="D4" t="s">
        <v>24</v>
      </c>
      <c r="E4" t="s">
        <v>25</v>
      </c>
      <c r="F4" t="s">
        <v>17</v>
      </c>
      <c r="G4" s="1">
        <v>68</v>
      </c>
      <c r="I4" s="7">
        <v>41624</v>
      </c>
      <c r="J4" s="7">
        <v>40042</v>
      </c>
      <c r="K4">
        <v>4</v>
      </c>
      <c r="L4" s="1">
        <v>220</v>
      </c>
      <c r="M4" s="1">
        <v>2346</v>
      </c>
    </row>
    <row r="5" spans="1:13" ht="12.75">
      <c r="A5" t="s">
        <v>26</v>
      </c>
      <c r="B5" t="s">
        <v>27</v>
      </c>
      <c r="C5" t="s">
        <v>28</v>
      </c>
      <c r="D5" t="s">
        <v>28</v>
      </c>
      <c r="E5" t="s">
        <v>29</v>
      </c>
      <c r="F5" t="s">
        <v>17</v>
      </c>
      <c r="G5" s="1">
        <v>316</v>
      </c>
      <c r="I5" s="7">
        <v>42466</v>
      </c>
      <c r="J5" s="7">
        <v>40659</v>
      </c>
      <c r="K5">
        <v>14</v>
      </c>
      <c r="L5" s="1">
        <v>4129</v>
      </c>
      <c r="M5" s="1">
        <v>50476</v>
      </c>
    </row>
    <row r="6" spans="1:13" ht="12.75">
      <c r="A6" t="s">
        <v>30</v>
      </c>
      <c r="B6" t="s">
        <v>31</v>
      </c>
      <c r="C6" t="s">
        <v>32</v>
      </c>
      <c r="D6" t="s">
        <v>32</v>
      </c>
      <c r="E6" t="s">
        <v>33</v>
      </c>
      <c r="F6" t="s">
        <v>17</v>
      </c>
      <c r="G6" s="1">
        <v>97</v>
      </c>
      <c r="I6" s="7">
        <v>42478</v>
      </c>
      <c r="J6" s="7">
        <v>39895</v>
      </c>
      <c r="K6">
        <v>7</v>
      </c>
      <c r="L6" s="1">
        <v>595</v>
      </c>
      <c r="M6" s="1">
        <v>4740</v>
      </c>
    </row>
    <row r="7" spans="1:13" ht="12.75">
      <c r="A7" t="s">
        <v>34</v>
      </c>
      <c r="B7" t="s">
        <v>35</v>
      </c>
      <c r="C7" t="s">
        <v>36</v>
      </c>
      <c r="D7" t="s">
        <v>36</v>
      </c>
      <c r="E7" t="s">
        <v>33</v>
      </c>
      <c r="F7" t="s">
        <v>17</v>
      </c>
      <c r="G7" s="1">
        <v>44</v>
      </c>
      <c r="I7" s="7">
        <v>40142</v>
      </c>
      <c r="J7" s="7">
        <v>39631</v>
      </c>
      <c r="K7">
        <v>4</v>
      </c>
      <c r="L7" s="1">
        <v>144</v>
      </c>
      <c r="M7" s="1">
        <v>990</v>
      </c>
    </row>
    <row r="8" spans="1:13" ht="12.75">
      <c r="A8" t="s">
        <v>37</v>
      </c>
      <c r="B8" t="s">
        <v>38</v>
      </c>
      <c r="C8" t="s">
        <v>39</v>
      </c>
      <c r="D8" t="s">
        <v>39</v>
      </c>
      <c r="E8" t="s">
        <v>40</v>
      </c>
      <c r="F8" t="s">
        <v>17</v>
      </c>
      <c r="G8" s="1">
        <v>136</v>
      </c>
      <c r="I8" s="7">
        <v>42251</v>
      </c>
      <c r="J8" s="7">
        <v>40851</v>
      </c>
      <c r="K8">
        <v>6</v>
      </c>
      <c r="L8" s="1">
        <v>685</v>
      </c>
      <c r="M8" s="1">
        <v>9316</v>
      </c>
    </row>
    <row r="9" spans="1:13" ht="12.75">
      <c r="A9" t="s">
        <v>41</v>
      </c>
      <c r="B9" t="s">
        <v>42</v>
      </c>
      <c r="C9" t="s">
        <v>43</v>
      </c>
      <c r="D9" t="s">
        <v>43</v>
      </c>
      <c r="E9" t="s">
        <v>40</v>
      </c>
      <c r="F9" t="s">
        <v>17</v>
      </c>
      <c r="G9" s="1">
        <v>56</v>
      </c>
      <c r="I9" s="7">
        <v>42124</v>
      </c>
      <c r="J9" s="7">
        <v>41902</v>
      </c>
      <c r="K9">
        <v>25</v>
      </c>
      <c r="L9" s="1">
        <v>1398</v>
      </c>
      <c r="M9" s="1">
        <v>1378</v>
      </c>
    </row>
    <row r="10" spans="1:7" ht="12.75">
      <c r="A10" t="s">
        <v>44</v>
      </c>
      <c r="B10" t="s">
        <v>45</v>
      </c>
      <c r="C10" t="s">
        <v>46</v>
      </c>
      <c r="D10" t="s">
        <v>46</v>
      </c>
      <c r="E10" t="s">
        <v>47</v>
      </c>
      <c r="F10" t="s">
        <v>17</v>
      </c>
      <c r="G10" s="1">
        <v>172</v>
      </c>
    </row>
    <row r="11" spans="1:13" ht="12.75">
      <c r="A11" t="s">
        <v>48</v>
      </c>
      <c r="B11" t="s">
        <v>49</v>
      </c>
      <c r="C11" t="s">
        <v>50</v>
      </c>
      <c r="D11" t="s">
        <v>50</v>
      </c>
      <c r="E11" t="s">
        <v>51</v>
      </c>
      <c r="F11" t="s">
        <v>17</v>
      </c>
      <c r="G11" s="1">
        <v>688</v>
      </c>
      <c r="H11" s="2" t="s">
        <v>52</v>
      </c>
      <c r="I11" s="7">
        <v>42473</v>
      </c>
      <c r="J11" s="7">
        <v>40149</v>
      </c>
      <c r="K11">
        <v>16</v>
      </c>
      <c r="L11" s="1">
        <v>10974</v>
      </c>
      <c r="M11" s="1">
        <v>189636</v>
      </c>
    </row>
    <row r="12" spans="1:13" ht="12.75">
      <c r="A12" t="s">
        <v>53</v>
      </c>
      <c r="B12" t="s">
        <v>54</v>
      </c>
      <c r="C12" t="s">
        <v>55</v>
      </c>
      <c r="D12" t="s">
        <v>55</v>
      </c>
      <c r="E12" t="s">
        <v>56</v>
      </c>
      <c r="F12" t="s">
        <v>17</v>
      </c>
      <c r="G12" s="1">
        <v>81</v>
      </c>
      <c r="I12" s="7">
        <v>42465</v>
      </c>
      <c r="J12" s="7">
        <v>41289</v>
      </c>
      <c r="K12">
        <v>31</v>
      </c>
      <c r="L12" s="1">
        <v>2457</v>
      </c>
      <c r="M12" s="1">
        <v>3321</v>
      </c>
    </row>
    <row r="13" spans="1:13" ht="12.75">
      <c r="A13" t="s">
        <v>57</v>
      </c>
      <c r="B13" t="s">
        <v>58</v>
      </c>
      <c r="C13" t="s">
        <v>59</v>
      </c>
      <c r="D13" t="s">
        <v>59</v>
      </c>
      <c r="E13" t="s">
        <v>60</v>
      </c>
      <c r="F13" t="s">
        <v>17</v>
      </c>
      <c r="G13" s="1">
        <v>257</v>
      </c>
      <c r="I13" s="7">
        <v>42366</v>
      </c>
      <c r="J13" s="7">
        <v>41592</v>
      </c>
      <c r="K13">
        <v>13</v>
      </c>
      <c r="L13" s="1">
        <v>3227</v>
      </c>
      <c r="M13" s="1">
        <v>31149</v>
      </c>
    </row>
    <row r="14" spans="1:13" ht="12.75">
      <c r="A14" t="s">
        <v>61</v>
      </c>
      <c r="B14" t="s">
        <v>62</v>
      </c>
      <c r="C14" t="s">
        <v>63</v>
      </c>
      <c r="D14" t="s">
        <v>63</v>
      </c>
      <c r="E14" t="s">
        <v>64</v>
      </c>
      <c r="F14" t="s">
        <v>17</v>
      </c>
      <c r="G14" s="1">
        <v>145</v>
      </c>
      <c r="I14" s="7">
        <v>42466</v>
      </c>
      <c r="J14" s="7">
        <v>41753</v>
      </c>
      <c r="K14">
        <v>68</v>
      </c>
      <c r="L14" s="1">
        <v>9761</v>
      </c>
      <c r="M14" s="1">
        <v>10585</v>
      </c>
    </row>
    <row r="15" spans="1:13" ht="12.75">
      <c r="A15" t="s">
        <v>65</v>
      </c>
      <c r="B15" t="s">
        <v>66</v>
      </c>
      <c r="C15" t="s">
        <v>67</v>
      </c>
      <c r="D15" t="s">
        <v>67</v>
      </c>
      <c r="F15" t="s">
        <v>17</v>
      </c>
      <c r="G15" s="1">
        <v>28</v>
      </c>
      <c r="I15" s="7">
        <v>42270</v>
      </c>
      <c r="J15" s="7">
        <v>40081</v>
      </c>
      <c r="K15">
        <v>3</v>
      </c>
      <c r="L15" s="1">
        <v>71</v>
      </c>
      <c r="M15" s="1">
        <v>394</v>
      </c>
    </row>
    <row r="16" spans="1:13" ht="12.75">
      <c r="A16" t="s">
        <v>68</v>
      </c>
      <c r="B16" t="s">
        <v>69</v>
      </c>
      <c r="C16" t="s">
        <v>70</v>
      </c>
      <c r="D16" t="s">
        <v>70</v>
      </c>
      <c r="E16" t="s">
        <v>71</v>
      </c>
      <c r="F16" t="s">
        <v>72</v>
      </c>
      <c r="G16" s="1">
        <v>145</v>
      </c>
      <c r="H16" s="2" t="s">
        <v>52</v>
      </c>
      <c r="I16" s="7">
        <v>42458</v>
      </c>
      <c r="J16" s="7">
        <v>40705</v>
      </c>
      <c r="K16">
        <v>61</v>
      </c>
      <c r="L16" s="1">
        <v>8820</v>
      </c>
      <c r="M16" s="1">
        <v>7166</v>
      </c>
    </row>
    <row r="17" spans="1:13" ht="12.75">
      <c r="A17" t="s">
        <v>73</v>
      </c>
      <c r="B17" t="s">
        <v>74</v>
      </c>
      <c r="C17" t="s">
        <v>75</v>
      </c>
      <c r="D17" t="s">
        <v>75</v>
      </c>
      <c r="E17" t="s">
        <v>76</v>
      </c>
      <c r="F17" t="s">
        <v>72</v>
      </c>
      <c r="G17" s="1">
        <v>482</v>
      </c>
      <c r="I17" s="7">
        <v>42478</v>
      </c>
      <c r="J17" s="7">
        <v>40954</v>
      </c>
      <c r="K17">
        <v>25</v>
      </c>
      <c r="L17" s="1">
        <v>11915</v>
      </c>
      <c r="M17" s="1">
        <v>125383</v>
      </c>
    </row>
    <row r="18" spans="1:13" ht="12.75">
      <c r="A18" t="s">
        <v>77</v>
      </c>
      <c r="B18" t="s">
        <v>78</v>
      </c>
      <c r="C18" t="s">
        <v>79</v>
      </c>
      <c r="D18" t="s">
        <v>79</v>
      </c>
      <c r="E18" t="s">
        <v>80</v>
      </c>
      <c r="F18" t="s">
        <v>72</v>
      </c>
      <c r="G18" s="1">
        <v>117</v>
      </c>
      <c r="I18" s="7">
        <v>42409</v>
      </c>
      <c r="J18" s="7">
        <v>40371</v>
      </c>
      <c r="K18">
        <v>20</v>
      </c>
      <c r="L18" s="1">
        <v>2340</v>
      </c>
      <c r="M18" s="1">
        <v>6729</v>
      </c>
    </row>
    <row r="19" spans="1:13" ht="12.75">
      <c r="A19" t="s">
        <v>81</v>
      </c>
      <c r="B19" t="s">
        <v>82</v>
      </c>
      <c r="C19" t="s">
        <v>83</v>
      </c>
      <c r="D19" t="s">
        <v>83</v>
      </c>
      <c r="E19" t="s">
        <v>84</v>
      </c>
      <c r="F19" t="s">
        <v>72</v>
      </c>
      <c r="G19" s="1">
        <v>81</v>
      </c>
      <c r="I19" s="7">
        <v>42419</v>
      </c>
      <c r="J19" s="7">
        <v>41605</v>
      </c>
      <c r="K19">
        <v>12</v>
      </c>
      <c r="L19" s="1">
        <v>914</v>
      </c>
      <c r="M19" s="1">
        <v>3240</v>
      </c>
    </row>
    <row r="20" spans="1:13" ht="12.75">
      <c r="A20" t="s">
        <v>85</v>
      </c>
      <c r="B20" t="s">
        <v>86</v>
      </c>
      <c r="C20" t="s">
        <v>87</v>
      </c>
      <c r="D20" t="s">
        <v>87</v>
      </c>
      <c r="E20" t="s">
        <v>88</v>
      </c>
      <c r="F20" t="s">
        <v>89</v>
      </c>
      <c r="G20" s="1">
        <v>298</v>
      </c>
      <c r="I20" s="7">
        <v>42478</v>
      </c>
      <c r="J20" s="7">
        <v>41577</v>
      </c>
      <c r="K20">
        <v>23</v>
      </c>
      <c r="L20" s="1">
        <v>6673</v>
      </c>
      <c r="M20" s="1">
        <v>40513</v>
      </c>
    </row>
    <row r="21" spans="1:13" ht="12.75">
      <c r="A21" t="s">
        <v>90</v>
      </c>
      <c r="B21" t="s">
        <v>91</v>
      </c>
      <c r="C21" t="s">
        <v>92</v>
      </c>
      <c r="D21" t="s">
        <v>92</v>
      </c>
      <c r="E21" t="s">
        <v>93</v>
      </c>
      <c r="F21" t="s">
        <v>89</v>
      </c>
      <c r="G21" s="1">
        <v>190</v>
      </c>
      <c r="I21" s="7">
        <v>42467</v>
      </c>
      <c r="J21" s="7">
        <v>40885</v>
      </c>
      <c r="K21">
        <v>59</v>
      </c>
      <c r="L21" s="1">
        <v>11070</v>
      </c>
      <c r="M21" s="1">
        <v>18475</v>
      </c>
    </row>
    <row r="22" spans="1:13" ht="12.75">
      <c r="A22" t="s">
        <v>94</v>
      </c>
      <c r="B22" t="s">
        <v>95</v>
      </c>
      <c r="C22" t="s">
        <v>96</v>
      </c>
      <c r="D22" t="s">
        <v>96</v>
      </c>
      <c r="E22" t="s">
        <v>97</v>
      </c>
      <c r="F22" t="s">
        <v>89</v>
      </c>
      <c r="G22" s="1">
        <v>215</v>
      </c>
      <c r="I22" s="7">
        <v>42465</v>
      </c>
      <c r="J22" s="7">
        <v>41578</v>
      </c>
      <c r="K22">
        <v>86</v>
      </c>
      <c r="L22" s="1">
        <v>18357</v>
      </c>
      <c r="M22" s="1">
        <v>22375</v>
      </c>
    </row>
    <row r="23" spans="1:13" ht="12.75">
      <c r="A23" t="s">
        <v>98</v>
      </c>
      <c r="B23" t="s">
        <v>99</v>
      </c>
      <c r="C23" t="s">
        <v>100</v>
      </c>
      <c r="D23" t="s">
        <v>100</v>
      </c>
      <c r="E23" t="s">
        <v>101</v>
      </c>
      <c r="F23" t="s">
        <v>89</v>
      </c>
      <c r="G23" s="1">
        <v>1</v>
      </c>
      <c r="I23" s="7">
        <v>41942</v>
      </c>
      <c r="J23" s="7">
        <v>41942</v>
      </c>
      <c r="K23">
        <v>5</v>
      </c>
      <c r="L23" s="1">
        <v>5</v>
      </c>
      <c r="M23" s="1">
        <v>1</v>
      </c>
    </row>
    <row r="24" spans="1:13" ht="12.75">
      <c r="A24" t="s">
        <v>102</v>
      </c>
      <c r="B24" t="s">
        <v>103</v>
      </c>
      <c r="C24" t="s">
        <v>104</v>
      </c>
      <c r="D24" t="s">
        <v>104</v>
      </c>
      <c r="E24" t="s">
        <v>105</v>
      </c>
      <c r="F24" t="s">
        <v>89</v>
      </c>
      <c r="G24" s="1">
        <v>13</v>
      </c>
      <c r="I24" s="7">
        <v>41974</v>
      </c>
      <c r="J24" s="7">
        <v>40339</v>
      </c>
      <c r="K24">
        <v>32</v>
      </c>
      <c r="L24" s="1">
        <v>404</v>
      </c>
      <c r="M24" s="1">
        <v>91</v>
      </c>
    </row>
    <row r="25" spans="1:7" ht="12.75">
      <c r="A25" t="s">
        <v>106</v>
      </c>
      <c r="B25" t="s">
        <v>107</v>
      </c>
      <c r="C25" t="s">
        <v>108</v>
      </c>
      <c r="D25" t="s">
        <v>108</v>
      </c>
      <c r="E25" t="s">
        <v>109</v>
      </c>
      <c r="F25" t="s">
        <v>89</v>
      </c>
      <c r="G25" s="1">
        <v>368</v>
      </c>
    </row>
    <row r="26" spans="1:13" ht="12.75">
      <c r="A26" t="s">
        <v>110</v>
      </c>
      <c r="B26" t="s">
        <v>111</v>
      </c>
      <c r="C26" t="s">
        <v>112</v>
      </c>
      <c r="D26" t="s">
        <v>112</v>
      </c>
      <c r="E26" t="s">
        <v>113</v>
      </c>
      <c r="F26" t="s">
        <v>89</v>
      </c>
      <c r="G26" s="1">
        <v>448</v>
      </c>
      <c r="I26" s="7">
        <v>42472</v>
      </c>
      <c r="J26" s="7">
        <v>41688</v>
      </c>
      <c r="K26">
        <v>21</v>
      </c>
      <c r="L26" s="1">
        <v>9281</v>
      </c>
      <c r="M26" s="1">
        <v>101435</v>
      </c>
    </row>
    <row r="27" spans="1:13" ht="12.75">
      <c r="A27" t="s">
        <v>114</v>
      </c>
      <c r="B27" t="s">
        <v>115</v>
      </c>
      <c r="C27" t="s">
        <v>116</v>
      </c>
      <c r="D27" t="s">
        <v>116</v>
      </c>
      <c r="E27" t="s">
        <v>117</v>
      </c>
      <c r="F27" t="s">
        <v>89</v>
      </c>
      <c r="G27" s="1">
        <v>293</v>
      </c>
      <c r="I27" s="7">
        <v>42465</v>
      </c>
      <c r="J27" s="7">
        <v>40934</v>
      </c>
      <c r="K27">
        <v>71</v>
      </c>
      <c r="L27" s="1">
        <v>20658</v>
      </c>
      <c r="M27" s="1">
        <v>43051</v>
      </c>
    </row>
    <row r="28" spans="1:13" ht="12.75">
      <c r="A28" t="s">
        <v>118</v>
      </c>
      <c r="B28" t="s">
        <v>119</v>
      </c>
      <c r="C28" t="s">
        <v>120</v>
      </c>
      <c r="D28" t="s">
        <v>120</v>
      </c>
      <c r="E28" t="s">
        <v>121</v>
      </c>
      <c r="F28" t="s">
        <v>89</v>
      </c>
      <c r="G28" s="1">
        <v>1171</v>
      </c>
      <c r="H28" s="2" t="s">
        <v>52</v>
      </c>
      <c r="I28" s="7">
        <v>42471</v>
      </c>
      <c r="J28" s="7">
        <v>40863</v>
      </c>
      <c r="K28">
        <v>7</v>
      </c>
      <c r="L28" s="1">
        <v>7963</v>
      </c>
      <c r="M28" s="1">
        <v>415178</v>
      </c>
    </row>
    <row r="29" spans="1:13" ht="12.75">
      <c r="A29" t="s">
        <v>122</v>
      </c>
      <c r="B29" t="s">
        <v>123</v>
      </c>
      <c r="C29" t="s">
        <v>124</v>
      </c>
      <c r="D29" t="s">
        <v>124</v>
      </c>
      <c r="E29" t="s">
        <v>121</v>
      </c>
      <c r="F29" t="s">
        <v>89</v>
      </c>
      <c r="G29" s="1">
        <v>267</v>
      </c>
      <c r="I29" s="7">
        <v>42473</v>
      </c>
      <c r="J29" s="7">
        <v>40963</v>
      </c>
      <c r="K29">
        <v>7</v>
      </c>
      <c r="L29" s="1">
        <v>1729</v>
      </c>
      <c r="M29" s="1">
        <v>42061</v>
      </c>
    </row>
    <row r="30" spans="1:13" ht="12.75">
      <c r="A30" t="s">
        <v>125</v>
      </c>
      <c r="B30" t="s">
        <v>119</v>
      </c>
      <c r="C30" t="s">
        <v>126</v>
      </c>
      <c r="D30" t="s">
        <v>126</v>
      </c>
      <c r="E30" t="s">
        <v>121</v>
      </c>
      <c r="F30" t="s">
        <v>89</v>
      </c>
      <c r="G30" s="1">
        <v>118</v>
      </c>
      <c r="I30" s="7">
        <v>42476</v>
      </c>
      <c r="J30" s="7">
        <v>40257</v>
      </c>
      <c r="K30">
        <v>41</v>
      </c>
      <c r="L30" s="1">
        <v>4776</v>
      </c>
      <c r="M30" s="1">
        <v>7083</v>
      </c>
    </row>
    <row r="31" spans="1:13" ht="12.75">
      <c r="A31" t="s">
        <v>127</v>
      </c>
      <c r="B31" t="s">
        <v>128</v>
      </c>
      <c r="C31" t="s">
        <v>129</v>
      </c>
      <c r="D31" t="s">
        <v>129</v>
      </c>
      <c r="E31" t="s">
        <v>130</v>
      </c>
      <c r="F31" t="s">
        <v>89</v>
      </c>
      <c r="G31" s="1">
        <v>652</v>
      </c>
      <c r="H31" s="2" t="s">
        <v>52</v>
      </c>
      <c r="I31" s="7">
        <v>42474</v>
      </c>
      <c r="J31" s="7">
        <v>41099</v>
      </c>
      <c r="K31">
        <v>37</v>
      </c>
      <c r="L31" s="1">
        <v>23473</v>
      </c>
      <c r="M31" s="1">
        <v>117856</v>
      </c>
    </row>
    <row r="32" spans="1:13" ht="12.75">
      <c r="A32" t="s">
        <v>131</v>
      </c>
      <c r="B32" t="s">
        <v>132</v>
      </c>
      <c r="C32" t="s">
        <v>133</v>
      </c>
      <c r="D32" t="s">
        <v>133</v>
      </c>
      <c r="E32" t="s">
        <v>134</v>
      </c>
      <c r="F32" t="s">
        <v>89</v>
      </c>
      <c r="G32" s="1">
        <v>422</v>
      </c>
      <c r="I32" s="7">
        <v>42474</v>
      </c>
      <c r="J32" s="7">
        <v>41669</v>
      </c>
      <c r="K32">
        <v>17</v>
      </c>
      <c r="L32" s="1">
        <v>6757</v>
      </c>
      <c r="M32" s="1">
        <v>88887</v>
      </c>
    </row>
    <row r="33" spans="1:13" ht="12.75">
      <c r="A33" t="s">
        <v>135</v>
      </c>
      <c r="B33" t="s">
        <v>136</v>
      </c>
      <c r="C33" t="s">
        <v>137</v>
      </c>
      <c r="D33" t="s">
        <v>137</v>
      </c>
      <c r="E33" t="s">
        <v>138</v>
      </c>
      <c r="F33" t="s">
        <v>89</v>
      </c>
      <c r="G33" s="1">
        <v>178</v>
      </c>
      <c r="I33" s="7">
        <v>42471</v>
      </c>
      <c r="J33" s="7">
        <v>41358</v>
      </c>
      <c r="K33">
        <v>59</v>
      </c>
      <c r="L33" s="1">
        <v>10462</v>
      </c>
      <c r="M33" s="1">
        <v>15931</v>
      </c>
    </row>
    <row r="34" spans="1:13" ht="12.75">
      <c r="A34" t="s">
        <v>139</v>
      </c>
      <c r="B34" t="s">
        <v>140</v>
      </c>
      <c r="C34" t="s">
        <v>141</v>
      </c>
      <c r="D34" t="s">
        <v>141</v>
      </c>
      <c r="E34" t="s">
        <v>142</v>
      </c>
      <c r="F34" t="s">
        <v>89</v>
      </c>
      <c r="G34" s="1">
        <v>1824</v>
      </c>
      <c r="I34" s="7">
        <v>42466</v>
      </c>
      <c r="J34" s="7">
        <v>40581</v>
      </c>
      <c r="K34">
        <v>30</v>
      </c>
      <c r="L34" s="1">
        <v>53523</v>
      </c>
      <c r="M34" s="1">
        <v>1608709</v>
      </c>
    </row>
    <row r="35" spans="1:13" ht="12.75">
      <c r="A35" t="s">
        <v>143</v>
      </c>
      <c r="B35" t="s">
        <v>144</v>
      </c>
      <c r="C35" t="s">
        <v>145</v>
      </c>
      <c r="D35" t="s">
        <v>145</v>
      </c>
      <c r="E35" t="s">
        <v>146</v>
      </c>
      <c r="F35" t="s">
        <v>89</v>
      </c>
      <c r="G35" s="1">
        <v>152</v>
      </c>
      <c r="I35" s="7">
        <v>42467</v>
      </c>
      <c r="J35" s="7">
        <v>40924</v>
      </c>
      <c r="K35">
        <v>42</v>
      </c>
      <c r="L35" s="1">
        <v>6321</v>
      </c>
      <c r="M35" s="1">
        <v>10118</v>
      </c>
    </row>
    <row r="36" spans="1:13" ht="12.75">
      <c r="A36" t="s">
        <v>147</v>
      </c>
      <c r="B36" t="s">
        <v>148</v>
      </c>
      <c r="C36" t="s">
        <v>149</v>
      </c>
      <c r="D36" t="s">
        <v>149</v>
      </c>
      <c r="E36" t="s">
        <v>150</v>
      </c>
      <c r="F36" t="s">
        <v>89</v>
      </c>
      <c r="G36" s="1">
        <v>96</v>
      </c>
      <c r="I36" s="7">
        <v>42472</v>
      </c>
      <c r="J36" s="7">
        <v>41677</v>
      </c>
      <c r="K36">
        <v>49</v>
      </c>
      <c r="L36" s="1">
        <v>4675</v>
      </c>
      <c r="M36" s="1">
        <v>4656</v>
      </c>
    </row>
    <row r="37" spans="1:13" ht="12.75">
      <c r="A37" t="s">
        <v>151</v>
      </c>
      <c r="B37" t="s">
        <v>152</v>
      </c>
      <c r="C37" t="s">
        <v>153</v>
      </c>
      <c r="D37" t="s">
        <v>153</v>
      </c>
      <c r="E37" t="s">
        <v>154</v>
      </c>
      <c r="F37" t="s">
        <v>89</v>
      </c>
      <c r="G37" s="1">
        <v>174</v>
      </c>
      <c r="I37" s="7">
        <v>42472</v>
      </c>
      <c r="J37" s="7">
        <v>41372</v>
      </c>
      <c r="K37">
        <v>107</v>
      </c>
      <c r="L37" s="1">
        <v>18594</v>
      </c>
      <c r="M37" s="1">
        <v>15441</v>
      </c>
    </row>
    <row r="38" spans="1:13" ht="12.75">
      <c r="A38" t="s">
        <v>155</v>
      </c>
      <c r="B38" t="s">
        <v>156</v>
      </c>
      <c r="C38" t="s">
        <v>157</v>
      </c>
      <c r="D38" t="s">
        <v>157</v>
      </c>
      <c r="E38" t="s">
        <v>158</v>
      </c>
      <c r="F38" t="s">
        <v>89</v>
      </c>
      <c r="G38" s="1">
        <v>198</v>
      </c>
      <c r="I38" s="7">
        <v>42478</v>
      </c>
      <c r="J38" s="7">
        <v>41221</v>
      </c>
      <c r="K38">
        <v>6</v>
      </c>
      <c r="L38" s="1">
        <v>1073</v>
      </c>
      <c r="M38" s="1">
        <v>19915</v>
      </c>
    </row>
    <row r="39" spans="1:13" ht="12.75">
      <c r="A39" t="s">
        <v>159</v>
      </c>
      <c r="B39" t="s">
        <v>160</v>
      </c>
      <c r="C39" t="s">
        <v>161</v>
      </c>
      <c r="D39" t="s">
        <v>161</v>
      </c>
      <c r="E39" t="s">
        <v>162</v>
      </c>
      <c r="F39" t="s">
        <v>89</v>
      </c>
      <c r="G39" s="1">
        <v>383</v>
      </c>
      <c r="I39" s="7">
        <v>42474</v>
      </c>
      <c r="J39" s="7">
        <v>39879</v>
      </c>
      <c r="K39">
        <v>4</v>
      </c>
      <c r="L39" s="1">
        <v>1374</v>
      </c>
      <c r="M39" s="1">
        <v>73509</v>
      </c>
    </row>
    <row r="40" spans="1:13" ht="12.75">
      <c r="A40" t="s">
        <v>163</v>
      </c>
      <c r="B40" t="s">
        <v>164</v>
      </c>
      <c r="C40" t="s">
        <v>165</v>
      </c>
      <c r="D40" t="s">
        <v>165</v>
      </c>
      <c r="E40" t="s">
        <v>166</v>
      </c>
      <c r="F40" t="s">
        <v>89</v>
      </c>
      <c r="G40" s="1">
        <v>110</v>
      </c>
      <c r="H40" s="2" t="s">
        <v>52</v>
      </c>
      <c r="I40" s="7">
        <v>42472</v>
      </c>
      <c r="J40" s="7">
        <v>40689</v>
      </c>
      <c r="K40">
        <v>59</v>
      </c>
      <c r="L40" s="1">
        <v>6399</v>
      </c>
      <c r="M40" s="1">
        <v>4186</v>
      </c>
    </row>
    <row r="41" spans="1:13" ht="12.75">
      <c r="A41" t="s">
        <v>167</v>
      </c>
      <c r="B41" t="s">
        <v>168</v>
      </c>
      <c r="C41" t="s">
        <v>169</v>
      </c>
      <c r="D41" t="s">
        <v>169</v>
      </c>
      <c r="E41" t="s">
        <v>170</v>
      </c>
      <c r="F41" t="s">
        <v>89</v>
      </c>
      <c r="G41" s="1">
        <v>258</v>
      </c>
      <c r="I41" s="7">
        <v>42472</v>
      </c>
      <c r="J41" s="7">
        <v>41682</v>
      </c>
      <c r="K41">
        <v>50</v>
      </c>
      <c r="L41" s="1">
        <v>12834</v>
      </c>
      <c r="M41" s="1">
        <v>33526</v>
      </c>
    </row>
    <row r="42" spans="1:13" ht="12.75">
      <c r="A42" t="s">
        <v>171</v>
      </c>
      <c r="B42" t="s">
        <v>172</v>
      </c>
      <c r="C42" t="s">
        <v>173</v>
      </c>
      <c r="D42" t="s">
        <v>173</v>
      </c>
      <c r="E42" t="s">
        <v>174</v>
      </c>
      <c r="F42" t="s">
        <v>89</v>
      </c>
      <c r="G42" s="1">
        <v>155</v>
      </c>
      <c r="I42" s="7">
        <v>42478</v>
      </c>
      <c r="J42" s="7">
        <v>40212</v>
      </c>
      <c r="K42">
        <v>12</v>
      </c>
      <c r="L42" s="1">
        <v>1814</v>
      </c>
      <c r="M42" s="1">
        <v>12016</v>
      </c>
    </row>
    <row r="43" spans="1:13" ht="12.75">
      <c r="A43" t="s">
        <v>175</v>
      </c>
      <c r="B43" t="s">
        <v>176</v>
      </c>
      <c r="C43" t="s">
        <v>177</v>
      </c>
      <c r="D43" t="s">
        <v>177</v>
      </c>
      <c r="E43" t="s">
        <v>178</v>
      </c>
      <c r="F43" t="s">
        <v>89</v>
      </c>
      <c r="G43" s="1">
        <v>979</v>
      </c>
      <c r="I43" s="7">
        <v>42468</v>
      </c>
      <c r="J43" s="7">
        <v>41081</v>
      </c>
      <c r="K43">
        <v>38</v>
      </c>
      <c r="L43" s="1">
        <v>36425</v>
      </c>
      <c r="M43" s="1">
        <v>471778</v>
      </c>
    </row>
    <row r="44" spans="1:13" ht="12.75">
      <c r="A44" t="s">
        <v>179</v>
      </c>
      <c r="B44" t="s">
        <v>180</v>
      </c>
      <c r="C44" t="s">
        <v>181</v>
      </c>
      <c r="D44" t="s">
        <v>181</v>
      </c>
      <c r="E44" t="s">
        <v>180</v>
      </c>
      <c r="F44" t="s">
        <v>89</v>
      </c>
      <c r="G44" s="1">
        <v>71</v>
      </c>
      <c r="I44" s="7">
        <v>42458</v>
      </c>
      <c r="J44" s="7">
        <v>41590</v>
      </c>
      <c r="K44">
        <v>42</v>
      </c>
      <c r="L44" s="1">
        <v>2918</v>
      </c>
      <c r="M44" s="1">
        <v>2433</v>
      </c>
    </row>
    <row r="45" spans="1:13" ht="12.75">
      <c r="A45" t="s">
        <v>182</v>
      </c>
      <c r="B45" t="s">
        <v>183</v>
      </c>
      <c r="C45" t="s">
        <v>184</v>
      </c>
      <c r="D45" t="s">
        <v>184</v>
      </c>
      <c r="E45" t="s">
        <v>185</v>
      </c>
      <c r="F45" t="s">
        <v>89</v>
      </c>
      <c r="G45" s="1">
        <v>130</v>
      </c>
      <c r="I45" s="7">
        <v>42473</v>
      </c>
      <c r="J45" s="7">
        <v>40676</v>
      </c>
      <c r="K45">
        <v>56</v>
      </c>
      <c r="L45" s="1">
        <v>7164</v>
      </c>
      <c r="M45" s="1">
        <v>8568</v>
      </c>
    </row>
    <row r="46" spans="1:13" ht="12.75">
      <c r="A46" t="s">
        <v>186</v>
      </c>
      <c r="B46" t="s">
        <v>187</v>
      </c>
      <c r="C46" t="s">
        <v>188</v>
      </c>
      <c r="D46" t="s">
        <v>188</v>
      </c>
      <c r="E46" t="s">
        <v>189</v>
      </c>
      <c r="F46" t="s">
        <v>89</v>
      </c>
      <c r="G46" s="1">
        <v>462</v>
      </c>
      <c r="I46" s="7">
        <v>42375</v>
      </c>
      <c r="J46" s="7">
        <v>39765</v>
      </c>
      <c r="K46">
        <v>16</v>
      </c>
      <c r="L46" s="1">
        <v>7240</v>
      </c>
      <c r="M46" s="1">
        <v>106255</v>
      </c>
    </row>
    <row r="47" spans="1:13" ht="12.75">
      <c r="A47" t="s">
        <v>190</v>
      </c>
      <c r="B47" t="s">
        <v>191</v>
      </c>
      <c r="C47" t="s">
        <v>192</v>
      </c>
      <c r="D47" t="s">
        <v>192</v>
      </c>
      <c r="E47" t="s">
        <v>193</v>
      </c>
      <c r="F47" t="s">
        <v>89</v>
      </c>
      <c r="G47" s="1">
        <v>182</v>
      </c>
      <c r="I47" s="7">
        <v>42472</v>
      </c>
      <c r="J47" s="7">
        <v>41431</v>
      </c>
      <c r="K47">
        <v>45</v>
      </c>
      <c r="L47" s="1">
        <v>8139</v>
      </c>
      <c r="M47" s="1">
        <v>16698</v>
      </c>
    </row>
    <row r="48" spans="1:13" ht="12.75">
      <c r="A48" t="s">
        <v>194</v>
      </c>
      <c r="B48" t="s">
        <v>195</v>
      </c>
      <c r="C48" t="s">
        <v>196</v>
      </c>
      <c r="D48" t="s">
        <v>196</v>
      </c>
      <c r="E48" t="s">
        <v>197</v>
      </c>
      <c r="F48" t="s">
        <v>89</v>
      </c>
      <c r="G48" s="1">
        <v>536</v>
      </c>
      <c r="I48" s="7">
        <v>42468</v>
      </c>
      <c r="J48" s="7">
        <v>41458</v>
      </c>
      <c r="K48">
        <v>33</v>
      </c>
      <c r="L48" s="1">
        <v>17661</v>
      </c>
      <c r="M48" s="1">
        <v>145089</v>
      </c>
    </row>
    <row r="49" spans="1:13" ht="12.75">
      <c r="A49" t="s">
        <v>198</v>
      </c>
      <c r="B49" t="s">
        <v>199</v>
      </c>
      <c r="C49" t="s">
        <v>200</v>
      </c>
      <c r="D49" t="s">
        <v>200</v>
      </c>
      <c r="E49" t="s">
        <v>201</v>
      </c>
      <c r="F49" t="s">
        <v>89</v>
      </c>
      <c r="G49" s="1">
        <v>521</v>
      </c>
      <c r="I49" s="7">
        <v>42475</v>
      </c>
      <c r="J49" s="7">
        <v>39982</v>
      </c>
      <c r="K49">
        <v>45</v>
      </c>
      <c r="L49" s="1">
        <v>23176</v>
      </c>
      <c r="M49" s="1">
        <v>132182</v>
      </c>
    </row>
    <row r="50" spans="1:13" ht="12.75">
      <c r="A50" t="s">
        <v>202</v>
      </c>
      <c r="B50" t="s">
        <v>203</v>
      </c>
      <c r="C50" t="s">
        <v>204</v>
      </c>
      <c r="D50" t="s">
        <v>204</v>
      </c>
      <c r="E50" t="s">
        <v>201</v>
      </c>
      <c r="F50" t="s">
        <v>89</v>
      </c>
      <c r="G50" s="1">
        <v>94</v>
      </c>
      <c r="I50" s="7">
        <v>42059</v>
      </c>
      <c r="J50" s="7">
        <v>41453</v>
      </c>
      <c r="K50">
        <v>40</v>
      </c>
      <c r="L50" s="1">
        <v>3738</v>
      </c>
      <c r="M50" s="1">
        <v>4482</v>
      </c>
    </row>
    <row r="51" spans="1:13" ht="12.75">
      <c r="A51" t="s">
        <v>205</v>
      </c>
      <c r="B51" t="s">
        <v>206</v>
      </c>
      <c r="C51" t="s">
        <v>207</v>
      </c>
      <c r="D51" t="s">
        <v>207</v>
      </c>
      <c r="E51" t="s">
        <v>208</v>
      </c>
      <c r="F51" t="s">
        <v>89</v>
      </c>
      <c r="G51" s="1">
        <v>20</v>
      </c>
      <c r="I51" s="7">
        <v>42466</v>
      </c>
      <c r="J51" s="7">
        <v>42163</v>
      </c>
      <c r="K51">
        <v>3</v>
      </c>
      <c r="L51" s="1">
        <v>53</v>
      </c>
      <c r="M51" s="1">
        <v>113</v>
      </c>
    </row>
    <row r="52" spans="1:13" ht="12.75">
      <c r="A52" t="s">
        <v>209</v>
      </c>
      <c r="B52" t="s">
        <v>210</v>
      </c>
      <c r="C52" t="s">
        <v>211</v>
      </c>
      <c r="D52" t="s">
        <v>211</v>
      </c>
      <c r="E52" t="s">
        <v>212</v>
      </c>
      <c r="F52" t="s">
        <v>89</v>
      </c>
      <c r="G52" s="1">
        <v>210</v>
      </c>
      <c r="H52" s="2" t="s">
        <v>52</v>
      </c>
      <c r="I52" s="7">
        <v>42471</v>
      </c>
      <c r="J52" s="7">
        <v>40193</v>
      </c>
      <c r="K52">
        <v>78</v>
      </c>
      <c r="L52" s="1">
        <v>16196</v>
      </c>
      <c r="M52" s="1">
        <v>17905</v>
      </c>
    </row>
    <row r="53" spans="1:13" ht="12.75">
      <c r="A53" t="s">
        <v>213</v>
      </c>
      <c r="B53" t="s">
        <v>214</v>
      </c>
      <c r="C53" t="s">
        <v>215</v>
      </c>
      <c r="D53" t="s">
        <v>215</v>
      </c>
      <c r="E53" t="s">
        <v>216</v>
      </c>
      <c r="F53" t="s">
        <v>89</v>
      </c>
      <c r="G53" s="1">
        <v>739</v>
      </c>
      <c r="I53" s="7">
        <v>42478</v>
      </c>
      <c r="J53" s="7">
        <v>41239</v>
      </c>
      <c r="K53">
        <v>75</v>
      </c>
      <c r="L53" s="1">
        <v>54826</v>
      </c>
      <c r="M53" s="1">
        <v>274785</v>
      </c>
    </row>
    <row r="54" spans="1:13" ht="12.75">
      <c r="A54" t="s">
        <v>217</v>
      </c>
      <c r="B54" t="s">
        <v>218</v>
      </c>
      <c r="C54" t="s">
        <v>219</v>
      </c>
      <c r="D54" t="s">
        <v>219</v>
      </c>
      <c r="E54" t="s">
        <v>216</v>
      </c>
      <c r="F54" t="s">
        <v>89</v>
      </c>
      <c r="G54" s="1">
        <v>646</v>
      </c>
      <c r="I54" s="7">
        <v>42476</v>
      </c>
      <c r="J54" s="7">
        <v>39072</v>
      </c>
      <c r="K54">
        <v>41</v>
      </c>
      <c r="L54" s="1">
        <v>25935</v>
      </c>
      <c r="M54" s="1">
        <v>195571</v>
      </c>
    </row>
    <row r="55" spans="1:13" ht="12.75">
      <c r="A55" t="s">
        <v>220</v>
      </c>
      <c r="B55" t="s">
        <v>221</v>
      </c>
      <c r="C55" t="s">
        <v>222</v>
      </c>
      <c r="D55" t="s">
        <v>222</v>
      </c>
      <c r="E55" t="s">
        <v>223</v>
      </c>
      <c r="F55" t="s">
        <v>89</v>
      </c>
      <c r="G55" s="1">
        <v>416</v>
      </c>
      <c r="I55" s="7">
        <v>42111</v>
      </c>
      <c r="J55" s="7">
        <v>39674</v>
      </c>
      <c r="K55">
        <v>7</v>
      </c>
      <c r="L55" s="1">
        <v>2560</v>
      </c>
      <c r="M55" s="1">
        <v>88696</v>
      </c>
    </row>
    <row r="56" spans="1:13" ht="12.75">
      <c r="A56" t="s">
        <v>224</v>
      </c>
      <c r="B56" t="s">
        <v>225</v>
      </c>
      <c r="C56" t="s">
        <v>226</v>
      </c>
      <c r="D56" t="s">
        <v>226</v>
      </c>
      <c r="E56" t="s">
        <v>227</v>
      </c>
      <c r="F56" t="s">
        <v>89</v>
      </c>
      <c r="G56" s="1">
        <v>8</v>
      </c>
      <c r="I56" s="7">
        <v>42205</v>
      </c>
      <c r="J56" s="7">
        <v>40387</v>
      </c>
      <c r="K56">
        <v>4</v>
      </c>
      <c r="L56" s="1">
        <v>27</v>
      </c>
      <c r="M56" s="1">
        <v>36</v>
      </c>
    </row>
    <row r="57" spans="1:13" ht="12.75">
      <c r="A57" t="s">
        <v>228</v>
      </c>
      <c r="B57" t="s">
        <v>229</v>
      </c>
      <c r="C57" t="s">
        <v>230</v>
      </c>
      <c r="D57" t="s">
        <v>230</v>
      </c>
      <c r="E57" t="s">
        <v>231</v>
      </c>
      <c r="F57" t="s">
        <v>89</v>
      </c>
      <c r="G57" s="1">
        <v>357</v>
      </c>
      <c r="I57" s="7">
        <v>42478</v>
      </c>
      <c r="J57" s="7">
        <v>41465</v>
      </c>
      <c r="K57">
        <v>18</v>
      </c>
      <c r="L57" s="1">
        <v>6164</v>
      </c>
      <c r="M57" s="1">
        <v>63788</v>
      </c>
    </row>
    <row r="58" spans="1:13" ht="12.75">
      <c r="A58" t="s">
        <v>232</v>
      </c>
      <c r="B58" t="s">
        <v>233</v>
      </c>
      <c r="C58" t="s">
        <v>234</v>
      </c>
      <c r="D58" t="s">
        <v>234</v>
      </c>
      <c r="E58" t="s">
        <v>235</v>
      </c>
      <c r="F58" t="s">
        <v>89</v>
      </c>
      <c r="G58" s="1">
        <v>327</v>
      </c>
      <c r="I58" s="7">
        <v>42373</v>
      </c>
      <c r="J58" s="7">
        <v>40785</v>
      </c>
      <c r="K58">
        <v>17</v>
      </c>
      <c r="L58" s="1">
        <v>5326</v>
      </c>
      <c r="M58" s="1">
        <v>50797</v>
      </c>
    </row>
    <row r="59" spans="1:13" ht="12.75">
      <c r="A59" t="s">
        <v>236</v>
      </c>
      <c r="B59" t="s">
        <v>237</v>
      </c>
      <c r="C59" t="s">
        <v>238</v>
      </c>
      <c r="D59" t="s">
        <v>238</v>
      </c>
      <c r="E59" t="s">
        <v>239</v>
      </c>
      <c r="F59" t="s">
        <v>240</v>
      </c>
      <c r="G59" s="1">
        <v>427</v>
      </c>
      <c r="I59" s="7">
        <v>42475</v>
      </c>
      <c r="J59" s="7">
        <v>41186</v>
      </c>
      <c r="K59">
        <v>50</v>
      </c>
      <c r="L59" s="1">
        <v>21065</v>
      </c>
      <c r="M59" s="1">
        <v>91081</v>
      </c>
    </row>
    <row r="60" spans="1:13" ht="12.75">
      <c r="A60" t="s">
        <v>241</v>
      </c>
      <c r="B60" t="s">
        <v>242</v>
      </c>
      <c r="C60" t="s">
        <v>243</v>
      </c>
      <c r="D60" t="s">
        <v>243</v>
      </c>
      <c r="E60" t="s">
        <v>239</v>
      </c>
      <c r="F60" t="s">
        <v>240</v>
      </c>
      <c r="G60" s="1">
        <v>123</v>
      </c>
      <c r="H60" s="2" t="s">
        <v>52</v>
      </c>
      <c r="I60" s="7">
        <v>41201</v>
      </c>
      <c r="J60" s="7">
        <v>40136</v>
      </c>
      <c r="K60">
        <v>54</v>
      </c>
      <c r="L60" s="1">
        <v>6570</v>
      </c>
      <c r="M60" s="1">
        <v>7626</v>
      </c>
    </row>
    <row r="61" spans="1:13" ht="12.75">
      <c r="A61" t="s">
        <v>244</v>
      </c>
      <c r="B61" t="s">
        <v>245</v>
      </c>
      <c r="C61" t="s">
        <v>246</v>
      </c>
      <c r="D61" t="s">
        <v>246</v>
      </c>
      <c r="E61" t="s">
        <v>247</v>
      </c>
      <c r="F61" t="s">
        <v>240</v>
      </c>
      <c r="G61" s="1">
        <v>453</v>
      </c>
      <c r="I61" s="7">
        <v>42474</v>
      </c>
      <c r="J61" s="7">
        <v>41555</v>
      </c>
      <c r="K61">
        <v>56</v>
      </c>
      <c r="L61" s="1">
        <v>25017</v>
      </c>
      <c r="M61" s="1">
        <v>95750</v>
      </c>
    </row>
    <row r="62" spans="1:13" ht="12.75">
      <c r="A62" t="s">
        <v>248</v>
      </c>
      <c r="B62" t="s">
        <v>249</v>
      </c>
      <c r="C62" t="s">
        <v>250</v>
      </c>
      <c r="D62" t="s">
        <v>250</v>
      </c>
      <c r="E62" t="s">
        <v>247</v>
      </c>
      <c r="F62" t="s">
        <v>240</v>
      </c>
      <c r="G62" s="1">
        <v>177</v>
      </c>
      <c r="I62" s="7">
        <v>42474</v>
      </c>
      <c r="J62" s="7">
        <v>41571</v>
      </c>
      <c r="K62">
        <v>14</v>
      </c>
      <c r="L62" s="1">
        <v>2305</v>
      </c>
      <c r="M62" s="1">
        <v>15753</v>
      </c>
    </row>
    <row r="63" spans="1:13" ht="12.75">
      <c r="A63" t="s">
        <v>251</v>
      </c>
      <c r="B63" t="s">
        <v>252</v>
      </c>
      <c r="C63" t="s">
        <v>253</v>
      </c>
      <c r="D63" t="s">
        <v>253</v>
      </c>
      <c r="E63" t="s">
        <v>254</v>
      </c>
      <c r="F63" t="s">
        <v>240</v>
      </c>
      <c r="G63" s="1">
        <v>20</v>
      </c>
      <c r="I63" s="7">
        <v>42383</v>
      </c>
      <c r="J63" s="7">
        <v>42096</v>
      </c>
      <c r="K63">
        <v>3</v>
      </c>
      <c r="L63" s="1">
        <v>52</v>
      </c>
      <c r="M63" s="1">
        <v>210</v>
      </c>
    </row>
    <row r="64" spans="1:13" ht="12.75">
      <c r="A64" t="s">
        <v>255</v>
      </c>
      <c r="B64" t="s">
        <v>256</v>
      </c>
      <c r="C64" t="s">
        <v>257</v>
      </c>
      <c r="D64" t="s">
        <v>257</v>
      </c>
      <c r="E64" t="s">
        <v>258</v>
      </c>
      <c r="F64" t="s">
        <v>240</v>
      </c>
      <c r="G64" s="1">
        <v>165</v>
      </c>
      <c r="I64" s="7">
        <v>42474</v>
      </c>
      <c r="J64" s="7">
        <v>41226</v>
      </c>
      <c r="K64">
        <v>42</v>
      </c>
      <c r="L64" s="1">
        <v>6885</v>
      </c>
      <c r="M64" s="1">
        <v>13797</v>
      </c>
    </row>
    <row r="65" spans="1:13" ht="12.75">
      <c r="A65" t="s">
        <v>259</v>
      </c>
      <c r="B65" t="s">
        <v>260</v>
      </c>
      <c r="C65" t="s">
        <v>261</v>
      </c>
      <c r="D65" t="s">
        <v>261</v>
      </c>
      <c r="E65" t="s">
        <v>262</v>
      </c>
      <c r="F65" t="s">
        <v>240</v>
      </c>
      <c r="G65" s="1">
        <v>966</v>
      </c>
      <c r="H65" s="2" t="s">
        <v>52</v>
      </c>
      <c r="I65" s="7">
        <v>42471</v>
      </c>
      <c r="J65" s="7">
        <v>40457</v>
      </c>
      <c r="K65">
        <v>29</v>
      </c>
      <c r="L65" s="1">
        <v>27987</v>
      </c>
      <c r="M65" s="1">
        <v>305941</v>
      </c>
    </row>
    <row r="66" spans="1:13" ht="12.75">
      <c r="A66" t="s">
        <v>263</v>
      </c>
      <c r="B66" t="s">
        <v>264</v>
      </c>
      <c r="C66" t="s">
        <v>265</v>
      </c>
      <c r="D66" t="s">
        <v>265</v>
      </c>
      <c r="E66" t="s">
        <v>266</v>
      </c>
      <c r="F66" t="s">
        <v>240</v>
      </c>
      <c r="G66" s="1">
        <v>616</v>
      </c>
      <c r="I66" s="7">
        <v>42475</v>
      </c>
      <c r="J66" s="7">
        <v>40403</v>
      </c>
      <c r="K66">
        <v>57</v>
      </c>
      <c r="L66" s="1">
        <v>34901</v>
      </c>
      <c r="M66" s="1">
        <v>185199</v>
      </c>
    </row>
    <row r="67" spans="1:13" ht="12.75">
      <c r="A67" t="s">
        <v>267</v>
      </c>
      <c r="B67" t="s">
        <v>268</v>
      </c>
      <c r="C67" t="s">
        <v>269</v>
      </c>
      <c r="D67" t="s">
        <v>269</v>
      </c>
      <c r="E67" t="s">
        <v>270</v>
      </c>
      <c r="F67" t="s">
        <v>240</v>
      </c>
      <c r="G67" s="1">
        <v>955</v>
      </c>
      <c r="I67" s="7">
        <v>42475</v>
      </c>
      <c r="J67" s="7">
        <v>39833</v>
      </c>
      <c r="K67">
        <v>17</v>
      </c>
      <c r="L67" s="1">
        <v>15883</v>
      </c>
      <c r="M67" s="1">
        <v>469352</v>
      </c>
    </row>
    <row r="68" spans="1:13" ht="12.75">
      <c r="A68" t="s">
        <v>271</v>
      </c>
      <c r="B68" t="s">
        <v>272</v>
      </c>
      <c r="C68" t="s">
        <v>273</v>
      </c>
      <c r="D68" t="s">
        <v>273</v>
      </c>
      <c r="E68" t="s">
        <v>270</v>
      </c>
      <c r="F68" t="s">
        <v>240</v>
      </c>
      <c r="G68" s="1">
        <v>316</v>
      </c>
      <c r="I68" s="7">
        <v>42468</v>
      </c>
      <c r="J68" s="7">
        <v>40109</v>
      </c>
      <c r="K68">
        <v>39</v>
      </c>
      <c r="L68" s="1">
        <v>12111</v>
      </c>
      <c r="M68" s="1">
        <v>48616</v>
      </c>
    </row>
    <row r="69" spans="1:13" ht="12.75">
      <c r="A69" t="s">
        <v>274</v>
      </c>
      <c r="B69" t="s">
        <v>275</v>
      </c>
      <c r="C69" t="s">
        <v>276</v>
      </c>
      <c r="D69" t="s">
        <v>276</v>
      </c>
      <c r="E69" t="s">
        <v>277</v>
      </c>
      <c r="F69" t="s">
        <v>240</v>
      </c>
      <c r="G69" s="1">
        <v>1279</v>
      </c>
      <c r="I69" s="7">
        <v>42377</v>
      </c>
      <c r="J69" s="7">
        <v>40221</v>
      </c>
      <c r="K69">
        <v>47</v>
      </c>
      <c r="L69" s="1">
        <v>59062</v>
      </c>
      <c r="M69" s="1">
        <v>788551</v>
      </c>
    </row>
    <row r="70" spans="1:13" ht="12.75">
      <c r="A70" t="s">
        <v>278</v>
      </c>
      <c r="B70" t="s">
        <v>279</v>
      </c>
      <c r="C70" t="s">
        <v>280</v>
      </c>
      <c r="D70" t="s">
        <v>280</v>
      </c>
      <c r="E70" t="s">
        <v>277</v>
      </c>
      <c r="F70" t="s">
        <v>240</v>
      </c>
      <c r="G70" s="1">
        <v>131</v>
      </c>
      <c r="I70" s="7">
        <v>42376</v>
      </c>
      <c r="J70" s="7">
        <v>41852</v>
      </c>
      <c r="K70">
        <v>54</v>
      </c>
      <c r="L70" s="1">
        <v>7037</v>
      </c>
      <c r="M70" s="1">
        <v>8154</v>
      </c>
    </row>
    <row r="71" spans="1:13" ht="12.75">
      <c r="A71" t="s">
        <v>281</v>
      </c>
      <c r="B71" t="s">
        <v>282</v>
      </c>
      <c r="C71" t="s">
        <v>283</v>
      </c>
      <c r="D71" t="s">
        <v>283</v>
      </c>
      <c r="E71" t="s">
        <v>277</v>
      </c>
      <c r="F71" t="s">
        <v>240</v>
      </c>
      <c r="G71" s="1">
        <v>49</v>
      </c>
      <c r="I71" s="7">
        <v>42181</v>
      </c>
      <c r="J71" s="7">
        <v>41956</v>
      </c>
      <c r="K71">
        <v>32</v>
      </c>
      <c r="L71" s="1">
        <v>1540</v>
      </c>
      <c r="M71" s="1">
        <v>1176</v>
      </c>
    </row>
    <row r="72" spans="1:13" ht="12.75">
      <c r="A72" t="s">
        <v>284</v>
      </c>
      <c r="B72" t="s">
        <v>285</v>
      </c>
      <c r="C72" t="s">
        <v>286</v>
      </c>
      <c r="D72" t="s">
        <v>286</v>
      </c>
      <c r="E72" t="s">
        <v>287</v>
      </c>
      <c r="F72" t="s">
        <v>240</v>
      </c>
      <c r="G72" s="1">
        <v>1</v>
      </c>
      <c r="I72" s="7">
        <v>42135</v>
      </c>
      <c r="J72" s="7">
        <v>42135</v>
      </c>
      <c r="K72">
        <v>7</v>
      </c>
      <c r="L72" s="1">
        <v>7</v>
      </c>
      <c r="M72" s="1">
        <v>1</v>
      </c>
    </row>
    <row r="73" spans="1:13" ht="12.75">
      <c r="A73" t="s">
        <v>288</v>
      </c>
      <c r="B73" t="s">
        <v>289</v>
      </c>
      <c r="C73" t="s">
        <v>290</v>
      </c>
      <c r="D73" t="s">
        <v>290</v>
      </c>
      <c r="E73" t="s">
        <v>291</v>
      </c>
      <c r="F73" t="s">
        <v>240</v>
      </c>
      <c r="G73" s="1">
        <v>88</v>
      </c>
      <c r="I73" s="7">
        <v>42436</v>
      </c>
      <c r="J73" s="7">
        <v>41333</v>
      </c>
      <c r="K73">
        <v>22</v>
      </c>
      <c r="L73" s="1">
        <v>1874</v>
      </c>
      <c r="M73" s="1">
        <v>3916</v>
      </c>
    </row>
    <row r="74" spans="1:13" ht="12.75">
      <c r="A74" t="s">
        <v>292</v>
      </c>
      <c r="B74" t="s">
        <v>293</v>
      </c>
      <c r="C74" t="s">
        <v>294</v>
      </c>
      <c r="D74" t="s">
        <v>294</v>
      </c>
      <c r="E74" t="s">
        <v>295</v>
      </c>
      <c r="F74" t="s">
        <v>240</v>
      </c>
      <c r="G74" s="1">
        <v>485</v>
      </c>
      <c r="H74" s="2" t="s">
        <v>52</v>
      </c>
      <c r="I74" s="7">
        <v>42340</v>
      </c>
      <c r="J74" s="7">
        <v>41390</v>
      </c>
      <c r="K74">
        <v>53</v>
      </c>
      <c r="L74" s="1">
        <v>25563</v>
      </c>
      <c r="M74" s="1">
        <v>111330</v>
      </c>
    </row>
    <row r="75" spans="1:13" ht="12.75">
      <c r="A75" t="s">
        <v>296</v>
      </c>
      <c r="B75" t="s">
        <v>297</v>
      </c>
      <c r="C75" t="s">
        <v>298</v>
      </c>
      <c r="D75" t="s">
        <v>298</v>
      </c>
      <c r="E75" t="s">
        <v>299</v>
      </c>
      <c r="F75" t="s">
        <v>240</v>
      </c>
      <c r="G75" s="1">
        <v>187</v>
      </c>
      <c r="I75" s="7">
        <v>42466</v>
      </c>
      <c r="J75" s="7">
        <v>40807</v>
      </c>
      <c r="K75">
        <v>48</v>
      </c>
      <c r="L75" s="1">
        <v>8899</v>
      </c>
      <c r="M75" s="1">
        <v>15784</v>
      </c>
    </row>
    <row r="76" spans="1:13" ht="12.75">
      <c r="A76" t="s">
        <v>300</v>
      </c>
      <c r="B76" t="s">
        <v>301</v>
      </c>
      <c r="C76" t="s">
        <v>302</v>
      </c>
      <c r="D76" t="s">
        <v>302</v>
      </c>
      <c r="E76" t="s">
        <v>303</v>
      </c>
      <c r="F76" t="s">
        <v>240</v>
      </c>
      <c r="G76" s="1">
        <v>200</v>
      </c>
      <c r="I76" s="7">
        <v>42466</v>
      </c>
      <c r="J76" s="7">
        <v>41830</v>
      </c>
      <c r="K76">
        <v>41</v>
      </c>
      <c r="L76" s="1">
        <v>8047</v>
      </c>
      <c r="M76" s="1">
        <v>19831</v>
      </c>
    </row>
    <row r="77" spans="1:13" ht="12.75">
      <c r="A77" t="s">
        <v>304</v>
      </c>
      <c r="B77" t="s">
        <v>305</v>
      </c>
      <c r="C77" t="s">
        <v>306</v>
      </c>
      <c r="D77" t="s">
        <v>306</v>
      </c>
      <c r="E77" t="s">
        <v>307</v>
      </c>
      <c r="F77" t="s">
        <v>240</v>
      </c>
      <c r="G77" s="1">
        <v>422</v>
      </c>
      <c r="I77" s="7">
        <v>42473</v>
      </c>
      <c r="J77" s="7">
        <v>40969</v>
      </c>
      <c r="K77">
        <v>51</v>
      </c>
      <c r="L77" s="1">
        <v>21255</v>
      </c>
      <c r="M77" s="1">
        <v>89307</v>
      </c>
    </row>
    <row r="78" spans="1:13" ht="12.75">
      <c r="A78" t="s">
        <v>308</v>
      </c>
      <c r="B78" t="s">
        <v>309</v>
      </c>
      <c r="C78" t="s">
        <v>310</v>
      </c>
      <c r="D78" t="s">
        <v>310</v>
      </c>
      <c r="E78" t="s">
        <v>311</v>
      </c>
      <c r="F78" t="s">
        <v>240</v>
      </c>
      <c r="G78" s="1">
        <v>91</v>
      </c>
      <c r="I78" s="7">
        <v>42466</v>
      </c>
      <c r="J78" s="7">
        <v>41653</v>
      </c>
      <c r="K78">
        <v>133</v>
      </c>
      <c r="L78" s="1">
        <v>12070</v>
      </c>
      <c r="M78" s="1">
        <v>3951</v>
      </c>
    </row>
    <row r="79" spans="7:13" ht="12.75">
      <c r="G79" s="1">
        <f>SUM(G2:G78)</f>
        <v>24424</v>
      </c>
      <c r="M79" s="1">
        <f>SUM(M2:M78)</f>
        <v>7135949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2016-04-24T22:15:19Z</dcterms:modified>
  <cp:category/>
  <cp:version/>
  <cp:contentType/>
  <cp:contentStatus/>
  <cp:revision>3</cp:revision>
</cp:coreProperties>
</file>